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22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<sst xmlns="http://schemas.openxmlformats.org/spreadsheetml/2006/main" count="74" uniqueCount="48">
  <si>
    <t>Дейност 122 Общинска администрация</t>
  </si>
  <si>
    <t>Дейност 337 Извънучилищни дейности</t>
  </si>
  <si>
    <t>Дейност 431 Детски ясли, детски кухни и яслени групи в ОДЗ</t>
  </si>
  <si>
    <t>Дейност 437 Здравен кабинет в детски градини и училища</t>
  </si>
  <si>
    <t>Дейност 525 Клубове на пенсионера, инвалида и др.</t>
  </si>
  <si>
    <t>Дейност 540 Домове за стари хора</t>
  </si>
  <si>
    <t>Група В) Култура</t>
  </si>
  <si>
    <t>Дейност 745 Обредни домове и зали</t>
  </si>
  <si>
    <t>Дейност 878 Приюти за безстопанствени животни</t>
  </si>
  <si>
    <t>Дейност 898 Други дейности по икономиката</t>
  </si>
  <si>
    <t>ДЪРЖАВЕН ХАРАКТЕР</t>
  </si>
  <si>
    <t>ОБЩИНСКИ ХАРАКТЕР</t>
  </si>
  <si>
    <t>ДОФИНАНСИРАНЕ</t>
  </si>
  <si>
    <t>Дейност 623 Чистота</t>
  </si>
  <si>
    <t>IV. Функция " ЗДРАВЕОПАЗВАНЕ "</t>
  </si>
  <si>
    <t>I.Функция " ОБЩИ ДЪРЖАВНИ СЛУЖБИ "</t>
  </si>
  <si>
    <t>V.Функция " СОЦИАЛНО ОСИГУРЯВАНЕ, ПОДПОМАГАНЕ И ГРИЖИ "</t>
  </si>
  <si>
    <t>III.Функция "ОБРАЗОВАНИЕ"</t>
  </si>
  <si>
    <t>VIII.Функция " ИКОНОМИЧЕСКИ ДЕЙНОСТИ И УСЛУГИ "</t>
  </si>
  <si>
    <t>VII. Функция " ПОЧИВНО ДЕЛО, КУЛТУРА, РЕЛИГИОЗНИ ДЕЙНОСТИ "</t>
  </si>
  <si>
    <t xml:space="preserve">VI. Функция "ЖИЛИЩНО СТРОИТЕЛСТВО, БЛАГОУСТРОЙСТВО, </t>
  </si>
  <si>
    <t>КОМУНАЛНО СТОПАНСТВО И ОПАЗВАНЕ НА ОКОЛНАТА СРЕДА"</t>
  </si>
  <si>
    <t>V.Функция "СОЦИАЛНО ОСИГУРЯВАНЕ, ПОДПОМАГАНЕ И ГРИЖИ"</t>
  </si>
  <si>
    <t>/Д-р Д.Стефанов/</t>
  </si>
  <si>
    <t xml:space="preserve"> </t>
  </si>
  <si>
    <t xml:space="preserve">СРЕДСТВА ЗА ЗАПЛАТИ НА ПЕРСОНАЛА В ОБЩИНА ТУТРАКАН  </t>
  </si>
  <si>
    <t xml:space="preserve">                                                                                                        Кмет:……………..…………</t>
  </si>
  <si>
    <t xml:space="preserve"> Приложение № 4</t>
  </si>
  <si>
    <t>Група А) Изпълнителни и законодателни органи</t>
  </si>
  <si>
    <t>Група В) Прогр., дейн. и служби по соц. осиг., подпом. и заетостта</t>
  </si>
  <si>
    <t>Група Б) Опазване околната среда</t>
  </si>
  <si>
    <t>Група Е) Други дейности по икономиката</t>
  </si>
  <si>
    <t>ОБЩИНА  ТУТРАКАН</t>
  </si>
  <si>
    <t>ОБЛАСТ  СИЛИСТРА</t>
  </si>
  <si>
    <t xml:space="preserve"> /лева/</t>
  </si>
  <si>
    <t xml:space="preserve">Ср/ва за РЗ </t>
  </si>
  <si>
    <t>щ.бройки</t>
  </si>
  <si>
    <t>Дейност 740 Музеи,худ.галерии,паметници на култ.,етногр. комплекси</t>
  </si>
  <si>
    <t>Дейност 122 Общинска администрация  -фонд</t>
  </si>
  <si>
    <t>други възнаграждения</t>
  </si>
  <si>
    <t>за 2017 година</t>
  </si>
  <si>
    <t>Дейност 123 Общински съвети фонд</t>
  </si>
  <si>
    <t>осигуровки</t>
  </si>
  <si>
    <t>Дейност 550 ЦСРИ</t>
  </si>
  <si>
    <t>Дейност 530 ЦНСТ</t>
  </si>
  <si>
    <t xml:space="preserve">ФОНД Работна заплата </t>
  </si>
  <si>
    <t>Други възнаграждения</t>
  </si>
  <si>
    <t>Дейност 629 Други дейности по опазване на околната среда/ БКС /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</si>
</sst>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2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17" borderId="10" xfId="0" applyFont="1" applyFill="1" applyBorder="1" applyAlignment="1">
      <alignment horizontal="left"/>
    </xf>
    <xf numFmtId="0" fontId="4" fillId="17" borderId="10" xfId="0" applyFont="1" applyFill="1" applyBorder="1" applyAlignment="1">
      <alignment horizontal="right"/>
    </xf>
    <xf numFmtId="0" fontId="4" fillId="17" borderId="10" xfId="0" applyFont="1" applyFill="1" applyBorder="1" applyAlignment="1">
      <alignment/>
    </xf>
    <xf numFmtId="0" fontId="2" fillId="17" borderId="1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3" fontId="2" fillId="5" borderId="10" xfId="0" applyNumberFormat="1" applyFont="1" applyFill="1" applyBorder="1" applyAlignment="1">
      <alignment/>
    </xf>
    <xf numFmtId="0" fontId="2" fillId="5" borderId="12" xfId="0" applyFont="1" applyFill="1" applyBorder="1" applyAlignment="1">
      <alignment/>
    </xf>
    <xf numFmtId="3" fontId="2" fillId="5" borderId="12" xfId="0" applyNumberFormat="1" applyFont="1" applyFill="1" applyBorder="1" applyAlignment="1">
      <alignment/>
    </xf>
    <xf numFmtId="0" fontId="4" fillId="17" borderId="14" xfId="0" applyFont="1" applyFill="1" applyBorder="1" applyAlignment="1">
      <alignment horizontal="left"/>
    </xf>
    <xf numFmtId="3" fontId="2" fillId="5" borderId="13" xfId="0" applyNumberFormat="1" applyFont="1" applyFill="1" applyBorder="1" applyAlignment="1">
      <alignment/>
    </xf>
    <xf numFmtId="0" fontId="4" fillId="17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3" fontId="4" fillId="17" borderId="10" xfId="0" applyNumberFormat="1" applyFont="1" applyFill="1" applyBorder="1" applyAlignment="1">
      <alignment/>
    </xf>
    <xf numFmtId="0" fontId="4" fillId="17" borderId="17" xfId="0" applyFont="1" applyFill="1" applyBorder="1" applyAlignment="1">
      <alignment/>
    </xf>
    <xf numFmtId="0" fontId="4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17" borderId="1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17" borderId="17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65.421875" style="0" customWidth="1"/>
    <col min="2" max="2" width="7.28125" style="0" customWidth="1"/>
    <col min="3" max="3" width="15.28125" style="0" customWidth="1"/>
    <col min="4" max="4" width="11.28125" style="0" customWidth="1"/>
    <col min="6" max="6" width="16.57421875" style="0" customWidth="1"/>
    <col min="8" max="8" width="14.8515625" style="0" customWidth="1"/>
    <col min="11" max="11" width="15.00390625" style="0" customWidth="1"/>
  </cols>
  <sheetData>
    <row r="1" spans="1:5" ht="12.75">
      <c r="A1" s="13" t="s">
        <v>32</v>
      </c>
      <c r="B1" s="13"/>
      <c r="C1" s="14" t="s">
        <v>27</v>
      </c>
      <c r="D1" s="10"/>
      <c r="E1" s="10"/>
    </row>
    <row r="2" spans="1:5" ht="12.75">
      <c r="A2" s="13" t="s">
        <v>33</v>
      </c>
      <c r="B2" s="13"/>
      <c r="C2" s="14"/>
      <c r="D2" s="10"/>
      <c r="E2" s="10"/>
    </row>
    <row r="3" spans="1:5" ht="12.75">
      <c r="A3" s="13"/>
      <c r="B3" s="13"/>
      <c r="C3" s="14"/>
      <c r="D3" s="10"/>
      <c r="E3" s="10"/>
    </row>
    <row r="4" spans="1:5" ht="12.75">
      <c r="A4" s="13"/>
      <c r="B4" s="13"/>
      <c r="C4" s="14"/>
      <c r="D4" s="11"/>
      <c r="E4" s="10"/>
    </row>
    <row r="5" spans="1:5" ht="12.75">
      <c r="A5" s="13"/>
      <c r="B5" s="13"/>
      <c r="C5" s="15"/>
      <c r="D5" s="10"/>
      <c r="E5" s="12"/>
    </row>
    <row r="6" spans="1:6" s="4" customFormat="1" ht="12.75">
      <c r="A6" s="57" t="s">
        <v>25</v>
      </c>
      <c r="B6" s="57"/>
      <c r="C6" s="57"/>
      <c r="D6" s="3"/>
      <c r="E6" s="3"/>
      <c r="F6" s="3"/>
    </row>
    <row r="7" spans="1:3" s="1" customFormat="1" ht="12.75">
      <c r="A7" s="57" t="s">
        <v>40</v>
      </c>
      <c r="B7" s="57"/>
      <c r="C7" s="57"/>
    </row>
    <row r="8" spans="1:6" s="1" customFormat="1" ht="13.5" thickBot="1">
      <c r="A8" s="16"/>
      <c r="B8" s="16"/>
      <c r="C8" s="30" t="s">
        <v>34</v>
      </c>
      <c r="D8" s="2"/>
      <c r="E8" s="2"/>
      <c r="F8" s="2"/>
    </row>
    <row r="9" spans="1:3" s="1" customFormat="1" ht="13.5" customHeight="1" thickBot="1">
      <c r="A9" s="26"/>
      <c r="B9" s="29" t="s">
        <v>36</v>
      </c>
      <c r="C9" s="28" t="s">
        <v>35</v>
      </c>
    </row>
    <row r="10" spans="1:3" s="1" customFormat="1" ht="13.5" customHeight="1">
      <c r="A10" s="18" t="s">
        <v>10</v>
      </c>
      <c r="B10" s="27"/>
      <c r="C10" s="25"/>
    </row>
    <row r="11" spans="1:3" s="1" customFormat="1" ht="13.5" customHeight="1">
      <c r="A11" s="34" t="s">
        <v>15</v>
      </c>
      <c r="B11" s="44"/>
      <c r="C11" s="35">
        <v>687700</v>
      </c>
    </row>
    <row r="12" spans="1:3" s="1" customFormat="1" ht="13.5" customHeight="1">
      <c r="A12" s="5" t="s">
        <v>28</v>
      </c>
      <c r="B12" s="17"/>
      <c r="C12" s="17"/>
    </row>
    <row r="13" spans="1:3" ht="13.5" customHeight="1">
      <c r="A13" s="38" t="s">
        <v>38</v>
      </c>
      <c r="B13" s="45">
        <v>47</v>
      </c>
      <c r="C13" s="39">
        <v>678700</v>
      </c>
    </row>
    <row r="14" spans="1:3" ht="13.5" customHeight="1">
      <c r="A14" s="6" t="s">
        <v>45</v>
      </c>
      <c r="B14" s="48"/>
      <c r="C14" s="31">
        <v>554430</v>
      </c>
    </row>
    <row r="15" spans="1:3" ht="13.5" customHeight="1">
      <c r="A15" s="6" t="s">
        <v>39</v>
      </c>
      <c r="B15" s="17"/>
      <c r="C15" s="31">
        <v>8861</v>
      </c>
    </row>
    <row r="16" spans="1:3" ht="13.5" customHeight="1">
      <c r="A16" s="6" t="s">
        <v>42</v>
      </c>
      <c r="B16" s="17"/>
      <c r="C16" s="31">
        <v>124409</v>
      </c>
    </row>
    <row r="17" spans="1:3" s="1" customFormat="1" ht="13.5" customHeight="1">
      <c r="A17" s="34" t="s">
        <v>14</v>
      </c>
      <c r="B17" s="44">
        <v>12</v>
      </c>
      <c r="C17" s="36">
        <v>112734</v>
      </c>
    </row>
    <row r="18" spans="1:5" s="1" customFormat="1" ht="13.5" customHeight="1">
      <c r="A18" s="6" t="s">
        <v>2</v>
      </c>
      <c r="B18" s="49">
        <v>2.5</v>
      </c>
      <c r="C18" s="31">
        <v>29048</v>
      </c>
      <c r="E18" s="1" t="s">
        <v>24</v>
      </c>
    </row>
    <row r="19" spans="1:3" ht="13.5" customHeight="1">
      <c r="A19" s="6" t="s">
        <v>3</v>
      </c>
      <c r="B19" s="49">
        <v>9.5</v>
      </c>
      <c r="C19" s="31">
        <v>83686</v>
      </c>
    </row>
    <row r="20" spans="1:3" ht="13.5" customHeight="1">
      <c r="A20" s="34" t="s">
        <v>16</v>
      </c>
      <c r="B20" s="44">
        <v>34.35</v>
      </c>
      <c r="C20" s="46">
        <f>SUM(C22+C26+C30)</f>
        <v>279803</v>
      </c>
    </row>
    <row r="21" spans="1:3" ht="13.5" customHeight="1">
      <c r="A21" s="6" t="s">
        <v>29</v>
      </c>
      <c r="B21" s="17"/>
      <c r="C21" s="32"/>
    </row>
    <row r="22" spans="1:3" ht="13.5" customHeight="1">
      <c r="A22" s="38" t="s">
        <v>44</v>
      </c>
      <c r="B22" s="45">
        <v>9.7</v>
      </c>
      <c r="C22" s="38">
        <v>82684</v>
      </c>
    </row>
    <row r="23" spans="1:3" ht="13.5" customHeight="1">
      <c r="A23" s="6" t="s">
        <v>45</v>
      </c>
      <c r="B23" s="48"/>
      <c r="C23" s="32">
        <v>69000</v>
      </c>
    </row>
    <row r="24" spans="1:3" ht="13.5" customHeight="1">
      <c r="A24" s="6" t="s">
        <v>46</v>
      </c>
      <c r="B24" s="48"/>
      <c r="C24" s="32">
        <v>504</v>
      </c>
    </row>
    <row r="25" spans="1:3" ht="13.5" customHeight="1">
      <c r="A25" s="6" t="s">
        <v>42</v>
      </c>
      <c r="B25" s="48"/>
      <c r="C25" s="32">
        <v>13180</v>
      </c>
    </row>
    <row r="26" spans="1:3" ht="13.5" customHeight="1">
      <c r="A26" s="38" t="s">
        <v>5</v>
      </c>
      <c r="B26" s="45">
        <v>20</v>
      </c>
      <c r="C26" s="39">
        <v>185588</v>
      </c>
    </row>
    <row r="27" spans="1:3" ht="13.5" customHeight="1">
      <c r="A27" s="6" t="s">
        <v>45</v>
      </c>
      <c r="B27" s="49"/>
      <c r="C27" s="31">
        <v>153038</v>
      </c>
    </row>
    <row r="28" spans="1:3" ht="13.5" customHeight="1">
      <c r="A28" s="6" t="s">
        <v>46</v>
      </c>
      <c r="B28" s="49"/>
      <c r="C28" s="31">
        <v>4100</v>
      </c>
    </row>
    <row r="29" spans="1:3" ht="13.5" customHeight="1">
      <c r="A29" s="6" t="s">
        <v>42</v>
      </c>
      <c r="B29" s="49"/>
      <c r="C29" s="31">
        <v>28450</v>
      </c>
    </row>
    <row r="30" spans="1:3" ht="13.5" customHeight="1">
      <c r="A30" s="38" t="s">
        <v>43</v>
      </c>
      <c r="B30" s="45">
        <v>4.65</v>
      </c>
      <c r="C30" s="39">
        <v>11531</v>
      </c>
    </row>
    <row r="31" spans="1:3" ht="13.5" customHeight="1">
      <c r="A31" s="6" t="s">
        <v>45</v>
      </c>
      <c r="B31" s="49"/>
      <c r="C31" s="31">
        <v>9618</v>
      </c>
    </row>
    <row r="32" spans="1:3" ht="13.5" customHeight="1">
      <c r="A32" s="6" t="s">
        <v>46</v>
      </c>
      <c r="B32" s="49"/>
      <c r="C32" s="31">
        <v>200</v>
      </c>
    </row>
    <row r="33" spans="1:3" ht="13.5" customHeight="1">
      <c r="A33" s="6" t="s">
        <v>42</v>
      </c>
      <c r="B33" s="17"/>
      <c r="C33" s="31">
        <v>1713</v>
      </c>
    </row>
    <row r="34" spans="1:3" ht="13.5" customHeight="1">
      <c r="A34" s="18" t="s">
        <v>11</v>
      </c>
      <c r="B34" s="18"/>
      <c r="C34" s="6"/>
    </row>
    <row r="35" spans="1:3" ht="13.5" customHeight="1">
      <c r="A35" s="34" t="s">
        <v>15</v>
      </c>
      <c r="B35" s="44"/>
      <c r="C35" s="36">
        <v>137800</v>
      </c>
    </row>
    <row r="36" spans="1:3" ht="13.5" customHeight="1">
      <c r="A36" s="5" t="s">
        <v>28</v>
      </c>
      <c r="B36" s="17"/>
      <c r="C36" s="33"/>
    </row>
    <row r="37" spans="1:3" ht="13.5" customHeight="1">
      <c r="A37" s="40" t="s">
        <v>41</v>
      </c>
      <c r="B37" s="50"/>
      <c r="C37" s="41">
        <v>137800</v>
      </c>
    </row>
    <row r="38" spans="1:3" ht="13.5" customHeight="1">
      <c r="A38" s="6" t="s">
        <v>45</v>
      </c>
      <c r="B38" s="51"/>
      <c r="C38" s="20">
        <v>115700</v>
      </c>
    </row>
    <row r="39" spans="1:3" ht="13.5" customHeight="1">
      <c r="A39" s="6" t="s">
        <v>46</v>
      </c>
      <c r="B39" s="51"/>
      <c r="C39" s="20">
        <v>0</v>
      </c>
    </row>
    <row r="40" spans="1:3" ht="13.5" customHeight="1">
      <c r="A40" s="6" t="s">
        <v>42</v>
      </c>
      <c r="B40" s="51"/>
      <c r="C40" s="20">
        <v>22100</v>
      </c>
    </row>
    <row r="41" spans="1:3" ht="13.5" customHeight="1">
      <c r="A41" s="42" t="s">
        <v>17</v>
      </c>
      <c r="B41" s="52">
        <v>2.5</v>
      </c>
      <c r="C41" s="36">
        <v>25130</v>
      </c>
    </row>
    <row r="42" spans="1:3" ht="13.5" customHeight="1">
      <c r="A42" s="38" t="s">
        <v>1</v>
      </c>
      <c r="B42" s="53">
        <v>2.5</v>
      </c>
      <c r="C42" s="43">
        <v>25130</v>
      </c>
    </row>
    <row r="43" spans="1:3" ht="13.5" customHeight="1">
      <c r="A43" s="6" t="s">
        <v>45</v>
      </c>
      <c r="B43" s="54"/>
      <c r="C43" s="21">
        <v>20580</v>
      </c>
    </row>
    <row r="44" spans="1:3" ht="13.5" customHeight="1">
      <c r="A44" s="6" t="s">
        <v>46</v>
      </c>
      <c r="B44" s="54"/>
      <c r="C44" s="21">
        <v>520</v>
      </c>
    </row>
    <row r="45" spans="1:3" ht="13.5" customHeight="1">
      <c r="A45" s="6" t="s">
        <v>42</v>
      </c>
      <c r="B45" s="54"/>
      <c r="C45" s="21">
        <v>4030</v>
      </c>
    </row>
    <row r="46" spans="1:3" ht="13.5" customHeight="1">
      <c r="A46" s="34" t="s">
        <v>22</v>
      </c>
      <c r="B46" s="44">
        <v>7.5</v>
      </c>
      <c r="C46" s="36">
        <v>64920</v>
      </c>
    </row>
    <row r="47" spans="1:11" s="7" customFormat="1" ht="13.5" customHeight="1">
      <c r="A47" s="6" t="s">
        <v>29</v>
      </c>
      <c r="B47" s="17"/>
      <c r="C47" s="6"/>
      <c r="D47" s="8"/>
      <c r="E47" s="8"/>
      <c r="F47" s="8"/>
      <c r="G47" s="8"/>
      <c r="H47" s="8"/>
      <c r="I47" s="8"/>
      <c r="J47" s="8"/>
      <c r="K47" s="8"/>
    </row>
    <row r="48" spans="1:3" ht="13.5" customHeight="1">
      <c r="A48" s="38" t="s">
        <v>4</v>
      </c>
      <c r="B48" s="45">
        <v>7.5</v>
      </c>
      <c r="C48" s="39">
        <v>64920</v>
      </c>
    </row>
    <row r="49" spans="1:3" ht="13.5" customHeight="1">
      <c r="A49" s="6" t="s">
        <v>45</v>
      </c>
      <c r="B49" s="17"/>
      <c r="C49" s="19">
        <v>53160</v>
      </c>
    </row>
    <row r="50" spans="1:3" ht="13.5" customHeight="1">
      <c r="A50" s="6" t="s">
        <v>46</v>
      </c>
      <c r="B50" s="17"/>
      <c r="C50" s="19">
        <v>1350</v>
      </c>
    </row>
    <row r="51" spans="1:3" ht="13.5" customHeight="1">
      <c r="A51" s="6" t="s">
        <v>42</v>
      </c>
      <c r="B51" s="17"/>
      <c r="C51" s="19">
        <v>10410</v>
      </c>
    </row>
    <row r="52" spans="1:3" ht="13.5" customHeight="1">
      <c r="A52" s="34" t="s">
        <v>20</v>
      </c>
      <c r="B52" s="44"/>
      <c r="C52" s="37"/>
    </row>
    <row r="53" spans="1:3" ht="13.5" customHeight="1">
      <c r="A53" s="34" t="s">
        <v>21</v>
      </c>
      <c r="B53" s="44">
        <v>29.5</v>
      </c>
      <c r="C53" s="36">
        <v>160190</v>
      </c>
    </row>
    <row r="54" spans="1:3" ht="13.5" customHeight="1">
      <c r="A54" s="6" t="s">
        <v>30</v>
      </c>
      <c r="B54" s="17"/>
      <c r="C54" s="6"/>
    </row>
    <row r="55" spans="1:3" ht="13.5" customHeight="1">
      <c r="A55" s="38" t="s">
        <v>13</v>
      </c>
      <c r="B55" s="45">
        <v>4</v>
      </c>
      <c r="C55" s="39">
        <v>24720</v>
      </c>
    </row>
    <row r="56" spans="1:3" ht="13.5" customHeight="1">
      <c r="A56" s="6" t="s">
        <v>39</v>
      </c>
      <c r="B56" s="17"/>
      <c r="C56" s="19">
        <v>630</v>
      </c>
    </row>
    <row r="57" spans="1:3" ht="13.5" customHeight="1">
      <c r="A57" s="6" t="s">
        <v>42</v>
      </c>
      <c r="B57" s="17"/>
      <c r="C57" s="19">
        <v>4840</v>
      </c>
    </row>
    <row r="58" spans="1:3" ht="13.5" customHeight="1">
      <c r="A58" s="38" t="s">
        <v>47</v>
      </c>
      <c r="B58" s="45">
        <v>25.5</v>
      </c>
      <c r="C58" s="39">
        <v>107100</v>
      </c>
    </row>
    <row r="59" spans="1:3" ht="13.5" customHeight="1">
      <c r="A59" s="6" t="s">
        <v>39</v>
      </c>
      <c r="B59" s="55"/>
      <c r="C59" s="19">
        <v>2260</v>
      </c>
    </row>
    <row r="60" spans="1:3" ht="13.5" customHeight="1">
      <c r="A60" s="6" t="s">
        <v>42</v>
      </c>
      <c r="B60" s="55"/>
      <c r="C60" s="19">
        <v>20640</v>
      </c>
    </row>
    <row r="61" spans="1:3" ht="13.5" customHeight="1">
      <c r="A61" s="47" t="s">
        <v>19</v>
      </c>
      <c r="B61" s="56">
        <v>4.5</v>
      </c>
      <c r="C61" s="36">
        <v>33996</v>
      </c>
    </row>
    <row r="62" spans="1:3" ht="13.5" customHeight="1">
      <c r="A62" s="6" t="s">
        <v>6</v>
      </c>
      <c r="B62" s="17"/>
      <c r="C62" s="6"/>
    </row>
    <row r="63" spans="1:3" ht="13.5" customHeight="1">
      <c r="A63" s="38" t="s">
        <v>37</v>
      </c>
      <c r="B63" s="45">
        <v>3</v>
      </c>
      <c r="C63" s="39">
        <v>21100</v>
      </c>
    </row>
    <row r="64" spans="1:3" ht="13.5" customHeight="1">
      <c r="A64" s="38" t="s">
        <v>7</v>
      </c>
      <c r="B64" s="45">
        <v>1.5</v>
      </c>
      <c r="C64" s="39">
        <v>12896</v>
      </c>
    </row>
    <row r="65" spans="1:3" ht="13.5" customHeight="1">
      <c r="A65" s="34" t="s">
        <v>18</v>
      </c>
      <c r="B65" s="44">
        <v>27</v>
      </c>
      <c r="C65" s="36">
        <v>244455</v>
      </c>
    </row>
    <row r="66" spans="1:3" ht="13.5" customHeight="1">
      <c r="A66" s="6" t="s">
        <v>31</v>
      </c>
      <c r="B66" s="17"/>
      <c r="C66" s="6"/>
    </row>
    <row r="67" spans="1:3" ht="13.5" customHeight="1">
      <c r="A67" s="38" t="s">
        <v>8</v>
      </c>
      <c r="B67" s="45">
        <v>1</v>
      </c>
      <c r="C67" s="39">
        <v>8510</v>
      </c>
    </row>
    <row r="68" spans="1:3" ht="13.5" customHeight="1">
      <c r="A68" s="38" t="s">
        <v>9</v>
      </c>
      <c r="B68" s="45">
        <v>26</v>
      </c>
      <c r="C68" s="39">
        <v>235945</v>
      </c>
    </row>
    <row r="69" spans="1:3" ht="13.5" customHeight="1">
      <c r="A69" s="22" t="s">
        <v>12</v>
      </c>
      <c r="B69" s="22"/>
      <c r="C69" s="6"/>
    </row>
    <row r="70" spans="1:3" ht="13.5" customHeight="1">
      <c r="A70" s="34" t="s">
        <v>15</v>
      </c>
      <c r="B70" s="44">
        <v>29.5</v>
      </c>
      <c r="C70" s="36">
        <v>310000</v>
      </c>
    </row>
    <row r="71" spans="1:3" ht="13.5" customHeight="1">
      <c r="A71" s="5" t="s">
        <v>28</v>
      </c>
      <c r="B71" s="17"/>
      <c r="C71" s="6"/>
    </row>
    <row r="72" spans="1:3" ht="13.5" customHeight="1">
      <c r="A72" s="38" t="s">
        <v>0</v>
      </c>
      <c r="B72" s="45">
        <v>29.5</v>
      </c>
      <c r="C72" s="39">
        <v>310000</v>
      </c>
    </row>
    <row r="73" spans="1:3" ht="16.5" customHeight="1">
      <c r="A73" s="23"/>
      <c r="B73" s="23"/>
      <c r="C73" s="23"/>
    </row>
    <row r="74" spans="1:3" ht="15" customHeight="1">
      <c r="A74" s="24" t="s">
        <v>26</v>
      </c>
      <c r="B74" s="24"/>
      <c r="C74" s="23"/>
    </row>
    <row r="75" spans="1:3" ht="15.75" customHeight="1">
      <c r="A75" s="23"/>
      <c r="B75" s="23" t="s">
        <v>23</v>
      </c>
      <c r="C75" s="23"/>
    </row>
    <row r="77" spans="1:2" ht="12.75">
      <c r="A77" s="9"/>
      <c r="B77" s="9"/>
    </row>
  </sheetData>
  <sheetProtection/>
  <mergeCells count="2">
    <mergeCell ref="A6:C6"/>
    <mergeCell ref="A7:C7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Marinka</dc:creator>
  <cp:keywords/>
  <dc:description/>
  <cp:lastModifiedBy>Nikolinka Ganewa</cp:lastModifiedBy>
  <cp:lastPrinted>2017-01-09T08:49:01Z</cp:lastPrinted>
  <dcterms:created xsi:type="dcterms:W3CDTF">2014-01-22T07:59:29Z</dcterms:created>
  <dcterms:modified xsi:type="dcterms:W3CDTF">2017-01-17T14:25:45Z</dcterms:modified>
  <cp:category/>
  <cp:version/>
  <cp:contentType/>
  <cp:contentStatus/>
</cp:coreProperties>
</file>